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420" windowHeight="9630"/>
  </bookViews>
  <sheets>
    <sheet name="Foglio1" sheetId="1" r:id="rId1"/>
  </sheets>
  <calcPr calcId="124519"/>
  <fileRecoveryPr repairLoad="1"/>
</workbook>
</file>

<file path=xl/calcChain.xml><?xml version="1.0" encoding="utf-8"?>
<calcChain xmlns="http://schemas.openxmlformats.org/spreadsheetml/2006/main">
  <c r="B24" i="1"/>
  <c r="D22" l="1"/>
  <c r="D21"/>
  <c r="D20" l="1"/>
  <c r="D19"/>
  <c r="D18"/>
  <c r="D17"/>
  <c r="D16"/>
  <c r="D15"/>
  <c r="D14"/>
  <c r="D13"/>
  <c r="D12"/>
  <c r="D11"/>
  <c r="D10"/>
  <c r="D9"/>
  <c r="D8"/>
  <c r="D7"/>
  <c r="D6"/>
  <c r="D5"/>
  <c r="D4"/>
  <c r="D3"/>
  <c r="B23" l="1"/>
</calcChain>
</file>

<file path=xl/sharedStrings.xml><?xml version="1.0" encoding="utf-8"?>
<sst xmlns="http://schemas.openxmlformats.org/spreadsheetml/2006/main" count="19" uniqueCount="19">
  <si>
    <t>&lt;------- Selezionare il nome Società dall'elenco a discesa</t>
  </si>
  <si>
    <t>Giocatore (Cognome e Nome)</t>
  </si>
  <si>
    <t>Data di Nascita</t>
  </si>
  <si>
    <t>Data Torneo</t>
  </si>
  <si>
    <t>Età</t>
  </si>
  <si>
    <t>Benetton Rugby Treviso</t>
  </si>
  <si>
    <t>Firenze Rugby 1931</t>
  </si>
  <si>
    <t>Rugby Livorno 1931</t>
  </si>
  <si>
    <t>Media Giorni</t>
  </si>
  <si>
    <t>Numero Giocatori</t>
  </si>
  <si>
    <t>U. R. Capitolina</t>
  </si>
  <si>
    <t>Gispi Rugby Prato</t>
  </si>
  <si>
    <t>Rugby Parma 1931 Junior</t>
  </si>
  <si>
    <t>Rugby Experience School L'Aquila</t>
  </si>
  <si>
    <t>Rugby Cogoleto</t>
  </si>
  <si>
    <t>Arvalia Villa Pamphili</t>
  </si>
  <si>
    <t>Pro Recco Rugby</t>
  </si>
  <si>
    <t>CUS Siena Rugby</t>
  </si>
  <si>
    <t>Amatori Rugby Cecina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</si>
</sst>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8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color theme="0"/>
      <name val="Calibri"/>
      <family val="2"/>
    </font>
    <font>
      <b/>
      <sz val="7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1">
    <xf numFmtId="0" fontId="0" fillId="0" borderId="0" xfId="0"/>
    <xf numFmtId="0" fontId="0" fillId="2" borderId="0" xfId="0" quotePrefix="1" applyFill="1" applyProtection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4" xfId="0" applyFont="1" applyBorder="1" applyProtection="1">
      <protection locked="0"/>
    </xf>
    <xf numFmtId="14" fontId="5" fillId="0" borderId="5" xfId="0" applyNumberFormat="1" applyFont="1" applyBorder="1" applyAlignment="1" applyProtection="1">
      <alignment horizontal="center"/>
      <protection locked="0"/>
    </xf>
    <xf numFmtId="14" fontId="0" fillId="0" borderId="5" xfId="0" applyNumberFormat="1" applyFont="1" applyBorder="1" applyProtection="1"/>
    <xf numFmtId="0" fontId="0" fillId="0" borderId="6" xfId="0" applyFont="1" applyBorder="1" applyProtection="1"/>
    <xf numFmtId="0" fontId="0" fillId="0" borderId="0" xfId="0" applyProtection="1">
      <protection locked="0"/>
    </xf>
    <xf numFmtId="0" fontId="3" fillId="0" borderId="7" xfId="0" applyFont="1" applyBorder="1" applyProtection="1"/>
    <xf numFmtId="0" fontId="0" fillId="0" borderId="0" xfId="0" applyFont="1" applyProtection="1"/>
    <xf numFmtId="0" fontId="1" fillId="0" borderId="8" xfId="0" applyFont="1" applyBorder="1" applyProtection="1"/>
    <xf numFmtId="0" fontId="3" fillId="0" borderId="9" xfId="0" applyFont="1" applyBorder="1" applyProtection="1"/>
    <xf numFmtId="0" fontId="6" fillId="0" borderId="10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0" fillId="0" borderId="12" xfId="0" applyFont="1" applyBorder="1" applyProtection="1"/>
    <xf numFmtId="0" fontId="8" fillId="3" borderId="0" xfId="1" applyFont="1" applyFill="1" applyBorder="1" applyAlignment="1">
      <alignment wrapText="1"/>
    </xf>
    <xf numFmtId="0" fontId="9" fillId="3" borderId="0" xfId="1" applyFont="1" applyFill="1" applyBorder="1"/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 applyProtection="1">
      <alignment horizontal="center" vertical="top" wrapText="1"/>
      <protection locked="0"/>
    </xf>
  </cellXfs>
  <cellStyles count="2">
    <cellStyle name="Normale" xfId="0" builtinId="0"/>
    <cellStyle name="Normale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workbookViewId="0">
      <selection activeCell="E10" sqref="E10"/>
    </sheetView>
  </sheetViews>
  <sheetFormatPr defaultRowHeight="14.5"/>
  <cols>
    <col min="1" max="1" width="30.54296875" bestFit="1" customWidth="1"/>
    <col min="2" max="2" width="15.81640625" bestFit="1" customWidth="1"/>
    <col min="3" max="3" width="13.26953125" bestFit="1" customWidth="1"/>
    <col min="5" max="5" width="51.7265625" bestFit="1" customWidth="1"/>
  </cols>
  <sheetData>
    <row r="1" spans="1:5" ht="24" thickBot="1">
      <c r="A1" s="19"/>
      <c r="B1" s="20"/>
      <c r="C1" s="20"/>
      <c r="D1" s="20"/>
      <c r="E1" s="1" t="s">
        <v>0</v>
      </c>
    </row>
    <row r="2" spans="1:5" ht="15.5">
      <c r="A2" s="2" t="s">
        <v>1</v>
      </c>
      <c r="B2" s="3" t="s">
        <v>2</v>
      </c>
      <c r="C2" s="14" t="s">
        <v>3</v>
      </c>
      <c r="D2" s="15" t="s">
        <v>4</v>
      </c>
      <c r="E2" s="17" t="s">
        <v>5</v>
      </c>
    </row>
    <row r="3" spans="1:5" ht="15.5">
      <c r="A3" s="4"/>
      <c r="B3" s="5"/>
      <c r="C3" s="6">
        <v>42675</v>
      </c>
      <c r="D3" s="16">
        <f>C3-B3</f>
        <v>42675</v>
      </c>
      <c r="E3" s="17" t="s">
        <v>10</v>
      </c>
    </row>
    <row r="4" spans="1:5" ht="15.5">
      <c r="A4" s="4"/>
      <c r="B4" s="5"/>
      <c r="C4" s="6">
        <v>42675</v>
      </c>
      <c r="D4" s="16">
        <f t="shared" ref="D4:D22" si="0">C4-B4</f>
        <v>42675</v>
      </c>
      <c r="E4" s="17" t="s">
        <v>7</v>
      </c>
    </row>
    <row r="5" spans="1:5" ht="15.5">
      <c r="A5" s="4"/>
      <c r="B5" s="5"/>
      <c r="C5" s="6">
        <v>42675</v>
      </c>
      <c r="D5" s="16">
        <f t="shared" si="0"/>
        <v>42675</v>
      </c>
      <c r="E5" s="17" t="s">
        <v>11</v>
      </c>
    </row>
    <row r="6" spans="1:5" ht="15.5">
      <c r="A6" s="4"/>
      <c r="B6" s="5"/>
      <c r="C6" s="6">
        <v>42675</v>
      </c>
      <c r="D6" s="16">
        <f t="shared" si="0"/>
        <v>42675</v>
      </c>
      <c r="E6" s="17" t="s">
        <v>6</v>
      </c>
    </row>
    <row r="7" spans="1:5" ht="15.5">
      <c r="A7" s="4"/>
      <c r="B7" s="5"/>
      <c r="C7" s="6">
        <v>42675</v>
      </c>
      <c r="D7" s="16">
        <f t="shared" si="0"/>
        <v>42675</v>
      </c>
      <c r="E7" s="17" t="s">
        <v>12</v>
      </c>
    </row>
    <row r="8" spans="1:5" ht="15.5">
      <c r="A8" s="4"/>
      <c r="B8" s="5"/>
      <c r="C8" s="6">
        <v>42675</v>
      </c>
      <c r="D8" s="16">
        <f t="shared" si="0"/>
        <v>42675</v>
      </c>
      <c r="E8" s="18" t="s">
        <v>13</v>
      </c>
    </row>
    <row r="9" spans="1:5" ht="15.5">
      <c r="A9" s="4"/>
      <c r="B9" s="5"/>
      <c r="C9" s="6">
        <v>42675</v>
      </c>
      <c r="D9" s="16">
        <f t="shared" si="0"/>
        <v>42675</v>
      </c>
      <c r="E9" s="18" t="s">
        <v>14</v>
      </c>
    </row>
    <row r="10" spans="1:5" ht="15.5">
      <c r="A10" s="4"/>
      <c r="B10" s="5"/>
      <c r="C10" s="6">
        <v>42675</v>
      </c>
      <c r="D10" s="16">
        <f t="shared" si="0"/>
        <v>42675</v>
      </c>
      <c r="E10" s="17" t="s">
        <v>15</v>
      </c>
    </row>
    <row r="11" spans="1:5" ht="15.5">
      <c r="A11" s="4"/>
      <c r="B11" s="5"/>
      <c r="C11" s="6">
        <v>42675</v>
      </c>
      <c r="D11" s="16">
        <f t="shared" si="0"/>
        <v>42675</v>
      </c>
      <c r="E11" s="17" t="s">
        <v>16</v>
      </c>
    </row>
    <row r="12" spans="1:5" ht="15.5">
      <c r="A12" s="4"/>
      <c r="B12" s="5"/>
      <c r="C12" s="6">
        <v>42675</v>
      </c>
      <c r="D12" s="16">
        <f t="shared" si="0"/>
        <v>42675</v>
      </c>
      <c r="E12" s="17" t="s">
        <v>17</v>
      </c>
    </row>
    <row r="13" spans="1:5" ht="15.5">
      <c r="A13" s="4"/>
      <c r="B13" s="5"/>
      <c r="C13" s="6">
        <v>42675</v>
      </c>
      <c r="D13" s="16">
        <f t="shared" si="0"/>
        <v>42675</v>
      </c>
      <c r="E13" s="17" t="s">
        <v>18</v>
      </c>
    </row>
    <row r="14" spans="1:5" ht="15.5">
      <c r="A14" s="4"/>
      <c r="B14" s="5"/>
      <c r="C14" s="6">
        <v>42675</v>
      </c>
      <c r="D14" s="7">
        <f t="shared" si="0"/>
        <v>42675</v>
      </c>
      <c r="E14" s="8"/>
    </row>
    <row r="15" spans="1:5" ht="15.5">
      <c r="A15" s="4"/>
      <c r="B15" s="5"/>
      <c r="C15" s="6">
        <v>42675</v>
      </c>
      <c r="D15" s="7">
        <f t="shared" si="0"/>
        <v>42675</v>
      </c>
      <c r="E15" s="8"/>
    </row>
    <row r="16" spans="1:5" ht="15.5">
      <c r="A16" s="4"/>
      <c r="B16" s="5"/>
      <c r="C16" s="6">
        <v>42675</v>
      </c>
      <c r="D16" s="7">
        <f t="shared" si="0"/>
        <v>42675</v>
      </c>
      <c r="E16" s="8"/>
    </row>
    <row r="17" spans="1:5" ht="15.5">
      <c r="A17" s="4"/>
      <c r="B17" s="5"/>
      <c r="C17" s="6">
        <v>42675</v>
      </c>
      <c r="D17" s="7">
        <f t="shared" si="0"/>
        <v>42675</v>
      </c>
      <c r="E17" s="8"/>
    </row>
    <row r="18" spans="1:5" ht="15.5">
      <c r="A18" s="4"/>
      <c r="B18" s="5"/>
      <c r="C18" s="6">
        <v>42675</v>
      </c>
      <c r="D18" s="7">
        <f t="shared" si="0"/>
        <v>42675</v>
      </c>
      <c r="E18" s="8"/>
    </row>
    <row r="19" spans="1:5" ht="15.5">
      <c r="A19" s="4"/>
      <c r="B19" s="5"/>
      <c r="C19" s="6">
        <v>42675</v>
      </c>
      <c r="D19" s="7">
        <f>C19-B19</f>
        <v>42675</v>
      </c>
      <c r="E19" s="8"/>
    </row>
    <row r="20" spans="1:5" ht="15.5">
      <c r="A20" s="4"/>
      <c r="B20" s="5"/>
      <c r="C20" s="6">
        <v>42675</v>
      </c>
      <c r="D20" s="7">
        <f>C20-B20</f>
        <v>42675</v>
      </c>
      <c r="E20" s="8"/>
    </row>
    <row r="21" spans="1:5" ht="15.5">
      <c r="A21" s="4"/>
      <c r="B21" s="5"/>
      <c r="C21" s="6">
        <v>42675</v>
      </c>
      <c r="D21" s="7">
        <f t="shared" si="0"/>
        <v>42675</v>
      </c>
      <c r="E21" s="8"/>
    </row>
    <row r="22" spans="1:5" ht="15.5">
      <c r="A22" s="4"/>
      <c r="B22" s="5"/>
      <c r="C22" s="6">
        <v>42675</v>
      </c>
      <c r="D22" s="7">
        <f t="shared" si="0"/>
        <v>42675</v>
      </c>
      <c r="E22" s="8"/>
    </row>
    <row r="23" spans="1:5" ht="16" thickBot="1">
      <c r="A23" s="12" t="s">
        <v>8</v>
      </c>
      <c r="B23" s="13">
        <f>AVERAGE(D3:D22)</f>
        <v>42675</v>
      </c>
      <c r="C23" s="10"/>
      <c r="D23" s="10"/>
    </row>
    <row r="24" spans="1:5" ht="16" thickBot="1">
      <c r="A24" s="9" t="s">
        <v>9</v>
      </c>
      <c r="B24" s="11">
        <f>COUNT(B3:B22)</f>
        <v>0</v>
      </c>
      <c r="C24" s="10"/>
      <c r="D24" s="10"/>
    </row>
  </sheetData>
  <sheetProtection password="F20E" sheet="1" objects="1" scenarios="1"/>
  <mergeCells count="1">
    <mergeCell ref="A1:D1"/>
  </mergeCells>
  <dataValidations count="1">
    <dataValidation type="list" allowBlank="1" showInputMessage="1" showErrorMessage="1" sqref="A1:D1">
      <formula1>$E$2:$E$13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mfondi</dc:creator>
  <cp:lastModifiedBy>mfondi</cp:lastModifiedBy>
  <dcterms:created xsi:type="dcterms:W3CDTF">2016-05-17T13:14:05Z</dcterms:created>
  <dcterms:modified xsi:type="dcterms:W3CDTF">2016-10-26T22:19:04Z</dcterms:modified>
</cp:coreProperties>
</file>